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5/"/>
    </mc:Choice>
  </mc:AlternateContent>
  <xr:revisionPtr revIDLastSave="88" documentId="14_{D34EDCE2-B90F-43F5-A06B-F3948D87BCD9}" xr6:coauthVersionLast="47" xr6:coauthVersionMax="47" xr10:uidLastSave="{19FDA250-8615-400B-BBFD-710CB4844EB1}"/>
  <bookViews>
    <workbookView xWindow="-120" yWindow="-120" windowWidth="38640" windowHeight="21120" firstSheet="8" activeTab="21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11">PROSINAC!#REF!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4">SVIBANJ!#REF!</definedName>
    <definedName name="NazivTvrtke" localSheetId="16">'SVIBANJ 25.'!#REF!</definedName>
    <definedName name="NazivTvrtke" localSheetId="3">'TRAVANJ '!#REF!</definedName>
    <definedName name="NazivTvrtke" localSheetId="15">'TRAVANJ 25.'!#REF!</definedName>
    <definedName name="NazivTvrtke" localSheetId="1">VELJAČA!#REF!</definedName>
    <definedName name="NazivTvrtke" localSheetId="13">'VELJAČA 25.'!#REF!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11">PROSINAC!#REF!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4">SVIBANJ!#REF!</definedName>
    <definedName name="rngInvoice" localSheetId="16">'SVIBANJ 25.'!#REF!</definedName>
    <definedName name="rngInvoice" localSheetId="3">'TRAVANJ '!#REF!</definedName>
    <definedName name="rngInvoice" localSheetId="15">'TRAVANJ 25.'!#REF!</definedName>
    <definedName name="rngInvoice" localSheetId="1">VELJAČA!#REF!</definedName>
    <definedName name="rngInvoice" localSheetId="13">'VELJAČA 25.'!#REF!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2" l="1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<sst xmlns="http://schemas.openxmlformats.org/spreadsheetml/2006/main" count="399" uniqueCount="60">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</sst>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5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58"/>
      <tableStyleElement type="headerRow" dxfId="357"/>
      <tableStyleElement type="totalRow" dxfId="356"/>
      <tableStyleElement type="firstColumn" dxfId="355"/>
      <tableStyleElement type="lastColumn" dxfId="354"/>
      <tableStyleElement type="firstRowStripe" dxfId="353"/>
      <tableStyleElement type="firstColumnStripe" dxfId="35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339" totalsRowDxfId="338"/>
    <tableColumn id="11" xr3:uid="{00000000-0010-0000-0000-00000B000000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195" totalsRowDxfId="194"/>
    <tableColumn id="11" xr3:uid="{9F79BE53-88B9-4169-AA9B-7D453EE3A9B1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179" totalsRowDxfId="178"/>
    <tableColumn id="11" xr3:uid="{8BEF5FF8-378A-48A1-9B38-D2A880C76F64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163" totalsRowDxfId="162"/>
    <tableColumn id="11" xr3:uid="{822A23C6-2E41-4DE5-A6AB-F4A42597BA66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147" totalsRowDxfId="146"/>
    <tableColumn id="11" xr3:uid="{279E756A-1BDC-4E3E-8CFF-ADA6BC751CEE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131" totalsRowDxfId="130"/>
    <tableColumn id="11" xr3:uid="{20A91E4D-F4FE-4E1C-96C7-126DCD69C759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115" totalsRowDxfId="114"/>
    <tableColumn id="11" xr3:uid="{7E89B3A6-704C-472F-A29E-3C12B04F2E4C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99" totalsRowDxfId="98"/>
    <tableColumn id="11" xr3:uid="{6A773405-17D3-439E-9576-F3838FA02591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83" totalsRowDxfId="82"/>
    <tableColumn id="11" xr3:uid="{F86E7E53-7E02-4AB4-9817-EBEC948AEFAD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67" totalsRowDxfId="66"/>
    <tableColumn id="11" xr3:uid="{AEE3F79B-B10E-4C2E-AE52-5C6BB7F6B8A5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51" totalsRowDxfId="50"/>
    <tableColumn id="11" xr3:uid="{BE57F332-E56F-4826-B210-6623A3C83D64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323" totalsRowDxfId="322"/>
    <tableColumn id="11" xr3:uid="{70763B34-160E-43FA-9197-2F57EAEF2920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35" totalsRowDxfId="34"/>
    <tableColumn id="11" xr3:uid="{744BEBB4-8BAB-4CEC-825D-B85F54A20BAF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19" totalsRowDxfId="18"/>
    <tableColumn id="11" xr3:uid="{11B70860-CDBE-4BAB-8FD0-0A0177615EED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9" totalsRowDxfId="8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7" totalsRowDxfId="6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5" totalsRowDxfId="4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3" totalsRowDxfId="2"/>
    <tableColumn id="11" xr3:uid="{43A32198-6EDE-46C4-AEB9-6A23AE69924D}" name="Iznos" totalsRowFunction="count" dataDxfId="1" totalsRowDxfId="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307" totalsRowDxfId="306"/>
    <tableColumn id="11" xr3:uid="{19A01B2E-EDB7-44DB-B4BA-88E9F03C3BE5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291" totalsRowDxfId="290"/>
    <tableColumn id="11" xr3:uid="{7889552B-E3A1-42ED-A617-06A06B52EE19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275" totalsRowDxfId="274"/>
    <tableColumn id="11" xr3:uid="{AE8CD694-0FCA-42F3-8543-0CEA10C3BA1D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259" totalsRowDxfId="258"/>
    <tableColumn id="11" xr3:uid="{864C0232-977D-45AB-A8AA-EC78B09DEC8D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243" totalsRowDxfId="242"/>
    <tableColumn id="11" xr3:uid="{D0723FB2-EB8D-4C98-8BBE-573DA40662B1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227" totalsRowDxfId="226"/>
    <tableColumn id="11" xr3:uid="{0DAF3CC7-CF5D-47C8-BDC9-5EEFD9AD1B80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211" totalsRowDxfId="210"/>
    <tableColumn id="11" xr3:uid="{7F5C9241-605E-479D-AFA3-4921447231E6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16</v>
      </c>
      <c r="B1" s="41"/>
      <c r="C1" s="41"/>
      <c r="D1" s="41"/>
      <c r="E1" s="41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0" t="s">
        <v>9</v>
      </c>
      <c r="B3" s="40"/>
      <c r="C3" s="40"/>
      <c r="D3" s="40"/>
      <c r="E3" s="4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351" priority="6">
      <formula>MOD(ROW(),2)=0</formula>
    </cfRule>
  </conditionalFormatting>
  <conditionalFormatting sqref="A5:D8 A10:D10">
    <cfRule type="expression" dxfId="350" priority="5">
      <formula>MOD(ROW(),2)=0</formula>
    </cfRule>
  </conditionalFormatting>
  <conditionalFormatting sqref="E5:E10">
    <cfRule type="expression" dxfId="349" priority="3">
      <formula>MOD(ROW(),2)=0</formula>
    </cfRule>
    <cfRule type="expression" dxfId="348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tabSelected="1" topLeftCell="A3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239330.1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11</v>
      </c>
      <c r="B1" s="41"/>
      <c r="C1" s="41"/>
      <c r="D1" s="41"/>
      <c r="E1" s="41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42" t="s">
        <v>9</v>
      </c>
      <c r="B3" s="42"/>
      <c r="C3" s="42"/>
      <c r="D3" s="42"/>
      <c r="E3" s="42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2025-10-06T11:21:51Z</dcterms:modified>
</cp:coreProperties>
</file>